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S:\1233 MT Heppenheim, KKB, Generalsanierung\1233.06 Ausschreibung + Vergabe (LP 6 +7)\BTG_4730.6 112 Radiologische Geräte_Röntgen\2LeseLV\"/>
    </mc:Choice>
  </mc:AlternateContent>
  <xr:revisionPtr revIDLastSave="0" documentId="13_ncr:1_{A409FECB-33E4-4EE6-9ADD-5C851041D96C}" xr6:coauthVersionLast="47" xr6:coauthVersionMax="47" xr10:uidLastSave="{00000000-0000-0000-0000-000000000000}"/>
  <bookViews>
    <workbookView xWindow="28680" yWindow="-120" windowWidth="29040" windowHeight="17520" xr2:uid="{00000000-000D-0000-FFFF-FFFF00000000}"/>
  </bookViews>
  <sheets>
    <sheet name="LOS 1" sheetId="12" r:id="rId1"/>
    <sheet name="Tabelle1" sheetId="24" r:id="rId2"/>
  </sheets>
  <definedNames>
    <definedName name="_xlnm.Print_Area" localSheetId="0">'LOS 1'!$A$1:$E$16</definedName>
    <definedName name="_xlnm.Print_Titles" localSheetId="0">'LOS 1'!$1:$5</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12" l="1"/>
  <c r="E16" i="12"/>
</calcChain>
</file>

<file path=xl/sharedStrings.xml><?xml version="1.0" encoding="utf-8"?>
<sst xmlns="http://schemas.openxmlformats.org/spreadsheetml/2006/main" count="16" uniqueCount="16">
  <si>
    <t xml:space="preserve">Bewertungsmatrix FQT (Funktionalität, Qualität, Technik) </t>
  </si>
  <si>
    <t>Pos.</t>
  </si>
  <si>
    <t>Max. 
Punkte</t>
  </si>
  <si>
    <t>Punktesumme FQT</t>
  </si>
  <si>
    <t xml:space="preserve"> </t>
  </si>
  <si>
    <t>Ja = volle Punktzahl, nein = 0 Punkte</t>
  </si>
  <si>
    <t>Ja = volle Punktzahl, Nein = 0 Punkte</t>
  </si>
  <si>
    <t>1.1.10</t>
  </si>
  <si>
    <t>Hinweis: Alle im Leistungsbeschrieb aufgeführten Eigenschaften sind Mindestkriterien/KO-Kriterien, die unbedingt vom Bieter erfüllt werden müssen. Die im Leistungsbeschrieb mit "Wertungskriterium" bezeichneten Felder werden nach Erfüllungsgrad gemäß nachfolgender Tabelle mit Punkten bewertet, die in die Gesamtbewertung der Zuschlagskriterien eingerechnet werden.</t>
  </si>
  <si>
    <t>Kreiskrankenhaus Bergstraße gGmbH Heppenheim
LV BTG 4730.6 112 Radiologische Geräte</t>
  </si>
  <si>
    <t>Rasteraufnahmeplatz</t>
  </si>
  <si>
    <t>Rasterlose Radiographie. Softwarefunktion basierend auf einer Datensammlung durch die ein virtuelles Streustrahlenraster erzeugt wird.Diese dient zur Kontrolle der Streustrahlung bei Untersuchungen beliebiger Anatomien ohne Raster, dadurch wird ein Bildkontrast wie bei einer Rasteraufnahme ermöglicht.</t>
  </si>
  <si>
    <t>Strahler mit Mischfokus-Röhre. Beim Strahler können nicht nur die beiden Fokusse gross und klein fest angewählt werden, sondern diese können auch überlagert werden um ein optimales Verhältnis zwischen Auflösung und Strahlerleistung zu erhalten.</t>
  </si>
  <si>
    <t>Bieter
Punkte</t>
  </si>
  <si>
    <t>Bieter
Wert (ja/nein)</t>
  </si>
  <si>
    <t>Rasteraufnahmesystem mit Vollautomatik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</si>
</sst>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_-;\-* #,##0.00\ _€_-;_-* &quot;-&quot;??\ _€_-;_-@_-"/>
    <numFmt numFmtId="165" formatCode="_-* #,##0.00\ [$€-1]_-;\-* #,##0.00\ [$€-1]_-;_-* &quot;-&quot;??\ [$€-1]_-"/>
    <numFmt numFmtId="166" formatCode="#,##0.00\ [$€-1]"/>
    <numFmt numFmtId="167" formatCode="_-* #,##0.00\ _D_M_-;\-* #,##0.00\ _D_M_-;_-* &quot;-&quot;??\ _D_M_-;_-@_-"/>
    <numFmt numFmtId="168" formatCode="_-* #,##0.00\ &quot;DM&quot;_-;\-* #,##0.00\ &quot;DM&quot;_-;_-* &quot;-&quot;??\ &quot;DM&quot;_-;_-@_-"/>
  </numFmts>
  <fonts count="6" x14ac:knownFonts="1">
    <font>
      <sz val="10"/>
      <name val="Arial"/>
    </font>
    <font>
      <sz val="10"/>
      <name val="Arial"/>
      <family val="2"/>
    </font>
    <font>
      <sz val="10"/>
      <name val="Arial"/>
      <family val="2"/>
    </font>
    <font>
      <b/>
      <sz val="10"/>
      <name val="Arial"/>
      <family val="2"/>
    </font>
    <font>
      <sz val="10"/>
      <name val="Arial"/>
      <family val="2"/>
    </font>
    <font>
      <sz val="10"/>
      <color rgb="FFFF0000"/>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right/>
      <top/>
      <bottom style="thin">
        <color indexed="64"/>
      </bottom>
      <diagonal/>
    </border>
    <border>
      <left/>
      <right/>
      <top/>
      <bottom style="medium">
        <color indexed="64"/>
      </bottom>
      <diagonal/>
    </border>
    <border>
      <left style="medium">
        <color indexed="64"/>
      </left>
      <right/>
      <top style="thin">
        <color indexed="64"/>
      </top>
      <bottom style="medium">
        <color indexed="64"/>
      </bottom>
      <diagonal/>
    </border>
  </borders>
  <cellStyleXfs count="208">
    <xf numFmtId="0" fontId="0" fillId="0" borderId="0"/>
    <xf numFmtId="164" fontId="2" fillId="0" borderId="0" applyFont="0" applyFill="0" applyBorder="0" applyAlignment="0" applyProtection="0"/>
    <xf numFmtId="165" fontId="2" fillId="0" borderId="0" applyFont="0" applyFill="0" applyBorder="0" applyAlignment="0" applyProtection="0"/>
    <xf numFmtId="166" fontId="3" fillId="0" borderId="2" applyBorder="0">
      <alignment horizontal="right" vertical="center" wrapText="1"/>
      <protection locked="0"/>
    </xf>
    <xf numFmtId="164"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4" fontId="4" fillId="0" borderId="0" applyFont="0" applyFill="0" applyBorder="0" applyAlignment="0" applyProtection="0"/>
    <xf numFmtId="0" fontId="1" fillId="0" borderId="0"/>
    <xf numFmtId="16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cellStyleXfs>
  <cellXfs count="47">
    <xf numFmtId="0" fontId="0" fillId="0" borderId="0" xfId="0"/>
    <xf numFmtId="49" fontId="3" fillId="0" borderId="7" xfId="39" applyNumberFormat="1" applyFont="1" applyBorder="1" applyAlignment="1">
      <alignment vertical="top" wrapText="1"/>
    </xf>
    <xf numFmtId="0" fontId="3" fillId="0" borderId="6" xfId="0" applyFont="1" applyBorder="1" applyAlignment="1" applyProtection="1">
      <alignment vertical="top" wrapText="1"/>
      <protection locked="0"/>
    </xf>
    <xf numFmtId="0" fontId="1" fillId="0" borderId="5" xfId="39" applyFont="1" applyBorder="1" applyAlignment="1">
      <alignment horizontal="center" vertical="top"/>
    </xf>
    <xf numFmtId="2" fontId="1" fillId="0" borderId="3" xfId="39" applyNumberFormat="1" applyFont="1" applyBorder="1" applyAlignment="1">
      <alignment horizontal="center" vertical="top"/>
    </xf>
    <xf numFmtId="0" fontId="1" fillId="0" borderId="0" xfId="39" applyFont="1" applyAlignment="1">
      <alignment vertical="top"/>
    </xf>
    <xf numFmtId="0" fontId="3" fillId="0" borderId="0" xfId="39" applyFont="1" applyAlignment="1">
      <alignment vertical="top"/>
    </xf>
    <xf numFmtId="0" fontId="1" fillId="0" borderId="0" xfId="148" applyAlignment="1">
      <alignment vertical="top"/>
    </xf>
    <xf numFmtId="0" fontId="3" fillId="0" borderId="0" xfId="148" applyFont="1" applyAlignment="1">
      <alignment vertical="top"/>
    </xf>
    <xf numFmtId="11" fontId="1" fillId="2" borderId="12" xfId="0" applyNumberFormat="1" applyFont="1" applyFill="1" applyBorder="1" applyAlignment="1" applyProtection="1">
      <alignment vertical="top" wrapText="1"/>
      <protection locked="0"/>
    </xf>
    <xf numFmtId="0" fontId="1" fillId="0" borderId="13" xfId="39" applyFont="1" applyBorder="1" applyAlignment="1">
      <alignment horizontal="center" vertical="top"/>
    </xf>
    <xf numFmtId="0" fontId="1" fillId="0" borderId="0" xfId="39" applyFont="1" applyAlignment="1">
      <alignment horizontal="left" vertical="center"/>
    </xf>
    <xf numFmtId="1" fontId="3" fillId="3" borderId="11" xfId="39" applyNumberFormat="1" applyFont="1" applyFill="1" applyBorder="1" applyAlignment="1">
      <alignment horizontal="center" vertical="center" wrapText="1"/>
    </xf>
    <xf numFmtId="0" fontId="3" fillId="0" borderId="0" xfId="148" applyFont="1" applyAlignment="1">
      <alignment vertical="top" wrapText="1"/>
    </xf>
    <xf numFmtId="0" fontId="3" fillId="0" borderId="0" xfId="148" applyFont="1" applyAlignment="1">
      <alignment horizontal="left" vertical="top" wrapText="1"/>
    </xf>
    <xf numFmtId="49" fontId="3" fillId="3" borderId="4" xfId="39" applyNumberFormat="1" applyFont="1" applyFill="1" applyBorder="1" applyAlignment="1">
      <alignment vertical="top" wrapText="1"/>
    </xf>
    <xf numFmtId="0" fontId="3" fillId="3" borderId="8" xfId="0" applyFont="1" applyFill="1" applyBorder="1" applyAlignment="1" applyProtection="1">
      <alignment horizontal="left" vertical="top" wrapText="1"/>
      <protection locked="0"/>
    </xf>
    <xf numFmtId="1" fontId="1" fillId="3" borderId="9" xfId="39" applyNumberFormat="1" applyFont="1" applyFill="1" applyBorder="1" applyAlignment="1">
      <alignment horizontal="center" vertical="top" wrapText="1"/>
    </xf>
    <xf numFmtId="1" fontId="1" fillId="3" borderId="10" xfId="39" applyNumberFormat="1" applyFont="1" applyFill="1" applyBorder="1" applyAlignment="1">
      <alignment horizontal="center" vertical="top" wrapText="1"/>
    </xf>
    <xf numFmtId="0" fontId="1" fillId="0" borderId="0" xfId="39" applyFont="1" applyAlignment="1">
      <alignment vertical="top" wrapText="1"/>
    </xf>
    <xf numFmtId="0" fontId="5" fillId="0" borderId="0" xfId="39" applyFont="1" applyAlignment="1">
      <alignment horizontal="right" vertical="top"/>
    </xf>
    <xf numFmtId="1" fontId="5" fillId="0" borderId="0" xfId="39" applyNumberFormat="1" applyFont="1" applyAlignment="1">
      <alignment horizontal="center" vertical="top"/>
    </xf>
    <xf numFmtId="1" fontId="1" fillId="0" borderId="1" xfId="39" applyNumberFormat="1" applyFont="1" applyBorder="1" applyAlignment="1">
      <alignment horizontal="center" vertical="top"/>
    </xf>
    <xf numFmtId="49" fontId="3" fillId="2" borderId="7" xfId="39" applyNumberFormat="1" applyFont="1" applyFill="1" applyBorder="1" applyAlignment="1">
      <alignment vertical="top" wrapText="1"/>
    </xf>
    <xf numFmtId="0" fontId="3" fillId="2" borderId="6" xfId="0" applyFont="1" applyFill="1" applyBorder="1" applyAlignment="1" applyProtection="1">
      <alignment vertical="top" wrapText="1"/>
      <protection locked="0"/>
    </xf>
    <xf numFmtId="0" fontId="1" fillId="2" borderId="5" xfId="39" applyFont="1" applyFill="1" applyBorder="1" applyAlignment="1">
      <alignment horizontal="center" vertical="top"/>
    </xf>
    <xf numFmtId="2" fontId="1" fillId="2" borderId="3" xfId="39" applyNumberFormat="1" applyFont="1" applyFill="1" applyBorder="1" applyAlignment="1">
      <alignment horizontal="center" vertical="top"/>
    </xf>
    <xf numFmtId="1" fontId="1" fillId="2" borderId="1" xfId="39" applyNumberFormat="1" applyFont="1" applyFill="1" applyBorder="1" applyAlignment="1">
      <alignment horizontal="center" vertical="top"/>
    </xf>
    <xf numFmtId="0" fontId="1" fillId="2" borderId="0" xfId="39" applyFont="1" applyFill="1" applyAlignment="1">
      <alignment vertical="top"/>
    </xf>
    <xf numFmtId="0" fontId="1" fillId="2" borderId="6" xfId="0" applyFont="1" applyFill="1" applyBorder="1" applyAlignment="1" applyProtection="1">
      <alignment vertical="top" wrapText="1"/>
      <protection locked="0"/>
    </xf>
    <xf numFmtId="0" fontId="5" fillId="2" borderId="0" xfId="39" applyFont="1" applyFill="1" applyAlignment="1">
      <alignment vertical="top"/>
    </xf>
    <xf numFmtId="0" fontId="3" fillId="3" borderId="16" xfId="39" applyFont="1" applyFill="1" applyBorder="1" applyAlignment="1">
      <alignment horizontal="center" vertical="top" wrapText="1"/>
    </xf>
    <xf numFmtId="2" fontId="1" fillId="0" borderId="17" xfId="39" applyNumberFormat="1" applyFont="1" applyBorder="1" applyAlignment="1">
      <alignment horizontal="center" vertical="top"/>
    </xf>
    <xf numFmtId="1" fontId="1" fillId="0" borderId="18" xfId="39" applyNumberFormat="1" applyFont="1" applyBorder="1" applyAlignment="1">
      <alignment horizontal="center" vertical="top"/>
    </xf>
    <xf numFmtId="1" fontId="1" fillId="0" borderId="19" xfId="39" applyNumberFormat="1" applyFont="1" applyBorder="1" applyAlignment="1">
      <alignment horizontal="center" vertical="top"/>
    </xf>
    <xf numFmtId="1" fontId="1" fillId="0" borderId="20" xfId="39" applyNumberFormat="1" applyFont="1" applyBorder="1" applyAlignment="1">
      <alignment horizontal="center" vertical="top"/>
    </xf>
    <xf numFmtId="2" fontId="1" fillId="3" borderId="21" xfId="39" applyNumberFormat="1" applyFont="1" applyFill="1" applyBorder="1" applyAlignment="1">
      <alignment horizontal="left" vertical="center"/>
    </xf>
    <xf numFmtId="1" fontId="3" fillId="3" borderId="22" xfId="39" applyNumberFormat="1" applyFont="1" applyFill="1" applyBorder="1" applyAlignment="1">
      <alignment horizontal="center" vertical="center"/>
    </xf>
    <xf numFmtId="49" fontId="3" fillId="0" borderId="23" xfId="39" applyNumberFormat="1" applyFont="1" applyBorder="1" applyAlignment="1">
      <alignment vertical="top" wrapText="1"/>
    </xf>
    <xf numFmtId="0" fontId="3" fillId="0" borderId="24" xfId="0" applyFont="1" applyBorder="1" applyAlignment="1" applyProtection="1">
      <alignment vertical="top" wrapText="1"/>
      <protection locked="0"/>
    </xf>
    <xf numFmtId="0" fontId="1" fillId="0" borderId="2" xfId="39" applyFont="1" applyBorder="1" applyAlignment="1">
      <alignment horizontal="center" vertical="top"/>
    </xf>
    <xf numFmtId="49" fontId="3" fillId="0" borderId="19" xfId="39" applyNumberFormat="1" applyFont="1" applyBorder="1" applyAlignment="1">
      <alignment vertical="top" wrapText="1"/>
    </xf>
    <xf numFmtId="0" fontId="3" fillId="0" borderId="25" xfId="148" applyFont="1" applyBorder="1" applyAlignment="1">
      <alignment horizontal="left" vertical="top" wrapText="1"/>
    </xf>
    <xf numFmtId="0" fontId="1" fillId="0" borderId="26" xfId="39" applyFont="1" applyBorder="1" applyAlignment="1">
      <alignment horizontal="center" vertical="top"/>
    </xf>
    <xf numFmtId="0" fontId="3" fillId="0" borderId="0" xfId="148" applyFont="1" applyAlignment="1">
      <alignment horizontal="left" vertical="top" wrapText="1"/>
    </xf>
    <xf numFmtId="0" fontId="3" fillId="3" borderId="14" xfId="0" applyFont="1" applyFill="1" applyBorder="1" applyAlignment="1" applyProtection="1">
      <alignment horizontal="left" vertical="center" wrapText="1"/>
      <protection locked="0"/>
    </xf>
    <xf numFmtId="0" fontId="3" fillId="3" borderId="15" xfId="0" applyFont="1" applyFill="1" applyBorder="1" applyAlignment="1" applyProtection="1">
      <alignment horizontal="left" vertical="center" wrapText="1"/>
      <protection locked="0"/>
    </xf>
  </cellXfs>
  <cellStyles count="208">
    <cellStyle name="Albert" xfId="3" xr:uid="{00000000-0005-0000-0000-000000000000}"/>
    <cellStyle name="Dezimal 2" xfId="4" xr:uid="{00000000-0005-0000-0000-000001000000}"/>
    <cellStyle name="Dezimal 2 2" xfId="94" xr:uid="{00000000-0005-0000-0000-000002000000}"/>
    <cellStyle name="Dezimal 2 3" xfId="93" xr:uid="{00000000-0005-0000-0000-000003000000}"/>
    <cellStyle name="Dezimal 4" xfId="5" xr:uid="{00000000-0005-0000-0000-000004000000}"/>
    <cellStyle name="Dezimal 4 2" xfId="95" xr:uid="{00000000-0005-0000-0000-000005000000}"/>
    <cellStyle name="Dezimal 5" xfId="1" xr:uid="{00000000-0005-0000-0000-000006000000}"/>
    <cellStyle name="Dezimal 5 2" xfId="88" xr:uid="{00000000-0005-0000-0000-000007000000}"/>
    <cellStyle name="Dezimal 6" xfId="96" xr:uid="{00000000-0005-0000-0000-000008000000}"/>
    <cellStyle name="Dezimal 6 2" xfId="97" xr:uid="{00000000-0005-0000-0000-000009000000}"/>
    <cellStyle name="Euro" xfId="6" xr:uid="{00000000-0005-0000-0000-00000A000000}"/>
    <cellStyle name="Euro 10" xfId="7" xr:uid="{00000000-0005-0000-0000-00000B000000}"/>
    <cellStyle name="Euro 10 2" xfId="2" xr:uid="{00000000-0005-0000-0000-00000C000000}"/>
    <cellStyle name="Euro 10 2 2" xfId="89" xr:uid="{00000000-0005-0000-0000-00000D000000}"/>
    <cellStyle name="Euro 11" xfId="8" xr:uid="{00000000-0005-0000-0000-00000E000000}"/>
    <cellStyle name="Euro 11 2" xfId="99" xr:uid="{00000000-0005-0000-0000-00000F000000}"/>
    <cellStyle name="Euro 11 3" xfId="98" xr:uid="{00000000-0005-0000-0000-000010000000}"/>
    <cellStyle name="Euro 12" xfId="9" xr:uid="{00000000-0005-0000-0000-000011000000}"/>
    <cellStyle name="Euro 12 2" xfId="101" xr:uid="{00000000-0005-0000-0000-000012000000}"/>
    <cellStyle name="Euro 12 3" xfId="100" xr:uid="{00000000-0005-0000-0000-000013000000}"/>
    <cellStyle name="Euro 13" xfId="10" xr:uid="{00000000-0005-0000-0000-000014000000}"/>
    <cellStyle name="Euro 13 2" xfId="103" xr:uid="{00000000-0005-0000-0000-000015000000}"/>
    <cellStyle name="Euro 13 3" xfId="102" xr:uid="{00000000-0005-0000-0000-000016000000}"/>
    <cellStyle name="Euro 14" xfId="11" xr:uid="{00000000-0005-0000-0000-000017000000}"/>
    <cellStyle name="Euro 14 2" xfId="105" xr:uid="{00000000-0005-0000-0000-000018000000}"/>
    <cellStyle name="Euro 14 3" xfId="104" xr:uid="{00000000-0005-0000-0000-000019000000}"/>
    <cellStyle name="Euro 15" xfId="12" xr:uid="{00000000-0005-0000-0000-00001A000000}"/>
    <cellStyle name="Euro 15 2" xfId="107" xr:uid="{00000000-0005-0000-0000-00001B000000}"/>
    <cellStyle name="Euro 15 3" xfId="106" xr:uid="{00000000-0005-0000-0000-00001C000000}"/>
    <cellStyle name="Euro 16" xfId="13" xr:uid="{00000000-0005-0000-0000-00001D000000}"/>
    <cellStyle name="Euro 16 2" xfId="109" xr:uid="{00000000-0005-0000-0000-00001E000000}"/>
    <cellStyle name="Euro 16 3" xfId="108" xr:uid="{00000000-0005-0000-0000-00001F000000}"/>
    <cellStyle name="Euro 17" xfId="14" xr:uid="{00000000-0005-0000-0000-000020000000}"/>
    <cellStyle name="Euro 17 2" xfId="111" xr:uid="{00000000-0005-0000-0000-000021000000}"/>
    <cellStyle name="Euro 17 3" xfId="110" xr:uid="{00000000-0005-0000-0000-000022000000}"/>
    <cellStyle name="Euro 18" xfId="15" xr:uid="{00000000-0005-0000-0000-000023000000}"/>
    <cellStyle name="Euro 18 2" xfId="113" xr:uid="{00000000-0005-0000-0000-000024000000}"/>
    <cellStyle name="Euro 18 3" xfId="112" xr:uid="{00000000-0005-0000-0000-000025000000}"/>
    <cellStyle name="Euro 19" xfId="16" xr:uid="{00000000-0005-0000-0000-000026000000}"/>
    <cellStyle name="Euro 19 2" xfId="115" xr:uid="{00000000-0005-0000-0000-000027000000}"/>
    <cellStyle name="Euro 19 3" xfId="114" xr:uid="{00000000-0005-0000-0000-000028000000}"/>
    <cellStyle name="Euro 2" xfId="17" xr:uid="{00000000-0005-0000-0000-000029000000}"/>
    <cellStyle name="Euro 2 2" xfId="18" xr:uid="{00000000-0005-0000-0000-00002A000000}"/>
    <cellStyle name="Euro 2 2 2" xfId="117" xr:uid="{00000000-0005-0000-0000-00002B000000}"/>
    <cellStyle name="Euro 2 3" xfId="116" xr:uid="{00000000-0005-0000-0000-00002C000000}"/>
    <cellStyle name="Euro 20" xfId="19" xr:uid="{00000000-0005-0000-0000-00002D000000}"/>
    <cellStyle name="Euro 20 2" xfId="118" xr:uid="{00000000-0005-0000-0000-00002E000000}"/>
    <cellStyle name="Euro 21" xfId="20" xr:uid="{00000000-0005-0000-0000-00002F000000}"/>
    <cellStyle name="Euro 21 2" xfId="119" xr:uid="{00000000-0005-0000-0000-000030000000}"/>
    <cellStyle name="Euro 22" xfId="21" xr:uid="{00000000-0005-0000-0000-000031000000}"/>
    <cellStyle name="Euro 22 2" xfId="120" xr:uid="{00000000-0005-0000-0000-000032000000}"/>
    <cellStyle name="Euro 3" xfId="22" xr:uid="{00000000-0005-0000-0000-000033000000}"/>
    <cellStyle name="Euro 3 2" xfId="23" xr:uid="{00000000-0005-0000-0000-000034000000}"/>
    <cellStyle name="Euro 3 2 2" xfId="122" xr:uid="{00000000-0005-0000-0000-000035000000}"/>
    <cellStyle name="Euro 3 3" xfId="121" xr:uid="{00000000-0005-0000-0000-000036000000}"/>
    <cellStyle name="Euro 4" xfId="24" xr:uid="{00000000-0005-0000-0000-000037000000}"/>
    <cellStyle name="Euro 4 2" xfId="25" xr:uid="{00000000-0005-0000-0000-000038000000}"/>
    <cellStyle name="Euro 4 2 2" xfId="124" xr:uid="{00000000-0005-0000-0000-000039000000}"/>
    <cellStyle name="Euro 4 3" xfId="123" xr:uid="{00000000-0005-0000-0000-00003A000000}"/>
    <cellStyle name="Euro 5" xfId="26" xr:uid="{00000000-0005-0000-0000-00003B000000}"/>
    <cellStyle name="Euro 5 2" xfId="27" xr:uid="{00000000-0005-0000-0000-00003C000000}"/>
    <cellStyle name="Euro 5 2 2" xfId="126" xr:uid="{00000000-0005-0000-0000-00003D000000}"/>
    <cellStyle name="Euro 5 3" xfId="125" xr:uid="{00000000-0005-0000-0000-00003E000000}"/>
    <cellStyle name="Euro 6" xfId="28" xr:uid="{00000000-0005-0000-0000-00003F000000}"/>
    <cellStyle name="Euro 6 2" xfId="29" xr:uid="{00000000-0005-0000-0000-000040000000}"/>
    <cellStyle name="Euro 6 2 2" xfId="128" xr:uid="{00000000-0005-0000-0000-000041000000}"/>
    <cellStyle name="Euro 6 3" xfId="127" xr:uid="{00000000-0005-0000-0000-000042000000}"/>
    <cellStyle name="Euro 7" xfId="30" xr:uid="{00000000-0005-0000-0000-000043000000}"/>
    <cellStyle name="Euro 7 2" xfId="130" xr:uid="{00000000-0005-0000-0000-000044000000}"/>
    <cellStyle name="Euro 7 3" xfId="129" xr:uid="{00000000-0005-0000-0000-000045000000}"/>
    <cellStyle name="Euro 8" xfId="31" xr:uid="{00000000-0005-0000-0000-000046000000}"/>
    <cellStyle name="Euro 8 2" xfId="132" xr:uid="{00000000-0005-0000-0000-000047000000}"/>
    <cellStyle name="Euro 8 3" xfId="131" xr:uid="{00000000-0005-0000-0000-000048000000}"/>
    <cellStyle name="Euro 9" xfId="32" xr:uid="{00000000-0005-0000-0000-000049000000}"/>
    <cellStyle name="Euro 9 2" xfId="134" xr:uid="{00000000-0005-0000-0000-00004A000000}"/>
    <cellStyle name="Euro 9 3" xfId="133" xr:uid="{00000000-0005-0000-0000-00004B000000}"/>
    <cellStyle name="Komma 2" xfId="135" xr:uid="{00000000-0005-0000-0000-00004C000000}"/>
    <cellStyle name="Prozent 2" xfId="33" xr:uid="{00000000-0005-0000-0000-00004E000000}"/>
    <cellStyle name="Prozent 2 2" xfId="136" xr:uid="{00000000-0005-0000-0000-00004F000000}"/>
    <cellStyle name="Standard" xfId="0" builtinId="0"/>
    <cellStyle name="Standard 10" xfId="34" xr:uid="{00000000-0005-0000-0000-000051000000}"/>
    <cellStyle name="Standard 10 2" xfId="138" xr:uid="{00000000-0005-0000-0000-000052000000}"/>
    <cellStyle name="Standard 10 3" xfId="137" xr:uid="{00000000-0005-0000-0000-000053000000}"/>
    <cellStyle name="Standard 11" xfId="35" xr:uid="{00000000-0005-0000-0000-000054000000}"/>
    <cellStyle name="Standard 11 2" xfId="140" xr:uid="{00000000-0005-0000-0000-000055000000}"/>
    <cellStyle name="Standard 11 3" xfId="139" xr:uid="{00000000-0005-0000-0000-000056000000}"/>
    <cellStyle name="Standard 12" xfId="36" xr:uid="{00000000-0005-0000-0000-000057000000}"/>
    <cellStyle name="Standard 12 2" xfId="142" xr:uid="{00000000-0005-0000-0000-000058000000}"/>
    <cellStyle name="Standard 12 3" xfId="141" xr:uid="{00000000-0005-0000-0000-000059000000}"/>
    <cellStyle name="Standard 13" xfId="37" xr:uid="{00000000-0005-0000-0000-00005A000000}"/>
    <cellStyle name="Standard 13 2" xfId="144" xr:uid="{00000000-0005-0000-0000-00005B000000}"/>
    <cellStyle name="Standard 13 3" xfId="143" xr:uid="{00000000-0005-0000-0000-00005C000000}"/>
    <cellStyle name="Standard 15" xfId="38" xr:uid="{00000000-0005-0000-0000-00005D000000}"/>
    <cellStyle name="Standard 15 2" xfId="146" xr:uid="{00000000-0005-0000-0000-00005E000000}"/>
    <cellStyle name="Standard 15 3" xfId="145" xr:uid="{00000000-0005-0000-0000-00005F000000}"/>
    <cellStyle name="Standard 2" xfId="39" xr:uid="{00000000-0005-0000-0000-000060000000}"/>
    <cellStyle name="Standard 2 2" xfId="40" xr:uid="{00000000-0005-0000-0000-000061000000}"/>
    <cellStyle name="Standard 2 2 2" xfId="148" xr:uid="{00000000-0005-0000-0000-000062000000}"/>
    <cellStyle name="Standard 2 3" xfId="41" xr:uid="{00000000-0005-0000-0000-000063000000}"/>
    <cellStyle name="Standard 2 3 2" xfId="149" xr:uid="{00000000-0005-0000-0000-000064000000}"/>
    <cellStyle name="Standard 2 4" xfId="42" xr:uid="{00000000-0005-0000-0000-000065000000}"/>
    <cellStyle name="Standard 2 4 2" xfId="150" xr:uid="{00000000-0005-0000-0000-000066000000}"/>
    <cellStyle name="Standard 2 5" xfId="43" xr:uid="{00000000-0005-0000-0000-000067000000}"/>
    <cellStyle name="Standard 2 5 2" xfId="151" xr:uid="{00000000-0005-0000-0000-000068000000}"/>
    <cellStyle name="Standard 2 6" xfId="147" xr:uid="{00000000-0005-0000-0000-000069000000}"/>
    <cellStyle name="Standard 2 7" xfId="44" xr:uid="{00000000-0005-0000-0000-00006A000000}"/>
    <cellStyle name="Standard 2 7 2" xfId="45" xr:uid="{00000000-0005-0000-0000-00006B000000}"/>
    <cellStyle name="Standard 2 7 2 2" xfId="153" xr:uid="{00000000-0005-0000-0000-00006C000000}"/>
    <cellStyle name="Standard 2 7 3" xfId="46" xr:uid="{00000000-0005-0000-0000-00006D000000}"/>
    <cellStyle name="Standard 2 7 3 2" xfId="154" xr:uid="{00000000-0005-0000-0000-00006E000000}"/>
    <cellStyle name="Standard 2 7 4" xfId="47" xr:uid="{00000000-0005-0000-0000-00006F000000}"/>
    <cellStyle name="Standard 2 7 4 2" xfId="155" xr:uid="{00000000-0005-0000-0000-000070000000}"/>
    <cellStyle name="Standard 2 7 5" xfId="48" xr:uid="{00000000-0005-0000-0000-000071000000}"/>
    <cellStyle name="Standard 2 7 5 2" xfId="156" xr:uid="{00000000-0005-0000-0000-000072000000}"/>
    <cellStyle name="Standard 2 7 6" xfId="152" xr:uid="{00000000-0005-0000-0000-000073000000}"/>
    <cellStyle name="Standard 2 8" xfId="49" xr:uid="{00000000-0005-0000-0000-000074000000}"/>
    <cellStyle name="Standard 2 8 2" xfId="50" xr:uid="{00000000-0005-0000-0000-000075000000}"/>
    <cellStyle name="Standard 2 8 2 2" xfId="158" xr:uid="{00000000-0005-0000-0000-000076000000}"/>
    <cellStyle name="Standard 2 8 3" xfId="51" xr:uid="{00000000-0005-0000-0000-000077000000}"/>
    <cellStyle name="Standard 2 8 3 2" xfId="159" xr:uid="{00000000-0005-0000-0000-000078000000}"/>
    <cellStyle name="Standard 2 8 4" xfId="52" xr:uid="{00000000-0005-0000-0000-000079000000}"/>
    <cellStyle name="Standard 2 8 4 2" xfId="160" xr:uid="{00000000-0005-0000-0000-00007A000000}"/>
    <cellStyle name="Standard 2 8 5" xfId="53" xr:uid="{00000000-0005-0000-0000-00007B000000}"/>
    <cellStyle name="Standard 2 8 5 2" xfId="161" xr:uid="{00000000-0005-0000-0000-00007C000000}"/>
    <cellStyle name="Standard 2 8 6" xfId="157" xr:uid="{00000000-0005-0000-0000-00007D000000}"/>
    <cellStyle name="Standard 2_CT - Techn. Vergleich" xfId="91" xr:uid="{00000000-0005-0000-0000-00007E000000}"/>
    <cellStyle name="Standard 3" xfId="54" xr:uid="{00000000-0005-0000-0000-00007F000000}"/>
    <cellStyle name="Standard 3 2" xfId="55" xr:uid="{00000000-0005-0000-0000-000080000000}"/>
    <cellStyle name="Standard 3 2 2" xfId="163" xr:uid="{00000000-0005-0000-0000-000081000000}"/>
    <cellStyle name="Standard 3 3" xfId="56" xr:uid="{00000000-0005-0000-0000-000082000000}"/>
    <cellStyle name="Standard 3 3 2" xfId="164" xr:uid="{00000000-0005-0000-0000-000083000000}"/>
    <cellStyle name="Standard 3 4" xfId="57" xr:uid="{00000000-0005-0000-0000-000084000000}"/>
    <cellStyle name="Standard 3 4 2" xfId="165" xr:uid="{00000000-0005-0000-0000-000085000000}"/>
    <cellStyle name="Standard 3 5" xfId="58" xr:uid="{00000000-0005-0000-0000-000086000000}"/>
    <cellStyle name="Standard 3 5 2" xfId="166" xr:uid="{00000000-0005-0000-0000-000087000000}"/>
    <cellStyle name="Standard 3 6" xfId="162" xr:uid="{00000000-0005-0000-0000-000088000000}"/>
    <cellStyle name="Standard 4" xfId="59" xr:uid="{00000000-0005-0000-0000-000089000000}"/>
    <cellStyle name="Standard 4 2" xfId="60" xr:uid="{00000000-0005-0000-0000-00008A000000}"/>
    <cellStyle name="Standard 4 2 2" xfId="168" xr:uid="{00000000-0005-0000-0000-00008B000000}"/>
    <cellStyle name="Standard 4 3" xfId="61" xr:uid="{00000000-0005-0000-0000-00008C000000}"/>
    <cellStyle name="Standard 4 3 2" xfId="169" xr:uid="{00000000-0005-0000-0000-00008D000000}"/>
    <cellStyle name="Standard 4 4" xfId="62" xr:uid="{00000000-0005-0000-0000-00008E000000}"/>
    <cellStyle name="Standard 4 4 2" xfId="170" xr:uid="{00000000-0005-0000-0000-00008F000000}"/>
    <cellStyle name="Standard 4 5" xfId="63" xr:uid="{00000000-0005-0000-0000-000090000000}"/>
    <cellStyle name="Standard 4 5 2" xfId="171" xr:uid="{00000000-0005-0000-0000-000091000000}"/>
    <cellStyle name="Standard 4 6" xfId="167" xr:uid="{00000000-0005-0000-0000-000092000000}"/>
    <cellStyle name="Standard 5" xfId="64" xr:uid="{00000000-0005-0000-0000-000093000000}"/>
    <cellStyle name="Standard 5 2" xfId="65" xr:uid="{00000000-0005-0000-0000-000094000000}"/>
    <cellStyle name="Standard 5 2 2" xfId="173" xr:uid="{00000000-0005-0000-0000-000095000000}"/>
    <cellStyle name="Standard 5 3" xfId="66" xr:uid="{00000000-0005-0000-0000-000096000000}"/>
    <cellStyle name="Standard 5 3 2" xfId="174" xr:uid="{00000000-0005-0000-0000-000097000000}"/>
    <cellStyle name="Standard 5 4" xfId="67" xr:uid="{00000000-0005-0000-0000-000098000000}"/>
    <cellStyle name="Standard 5 4 2" xfId="175" xr:uid="{00000000-0005-0000-0000-000099000000}"/>
    <cellStyle name="Standard 5 5" xfId="68" xr:uid="{00000000-0005-0000-0000-00009A000000}"/>
    <cellStyle name="Standard 5 5 2" xfId="176" xr:uid="{00000000-0005-0000-0000-00009B000000}"/>
    <cellStyle name="Standard 5 6" xfId="172" xr:uid="{00000000-0005-0000-0000-00009C000000}"/>
    <cellStyle name="Standard 56 2" xfId="69" xr:uid="{00000000-0005-0000-0000-00009D000000}"/>
    <cellStyle name="Standard 56 2 2" xfId="177" xr:uid="{00000000-0005-0000-0000-00009E000000}"/>
    <cellStyle name="Standard 56 3" xfId="70" xr:uid="{00000000-0005-0000-0000-00009F000000}"/>
    <cellStyle name="Standard 56 3 2" xfId="178" xr:uid="{00000000-0005-0000-0000-0000A0000000}"/>
    <cellStyle name="Standard 56 4" xfId="71" xr:uid="{00000000-0005-0000-0000-0000A1000000}"/>
    <cellStyle name="Standard 56 4 2" xfId="179" xr:uid="{00000000-0005-0000-0000-0000A2000000}"/>
    <cellStyle name="Standard 56 5" xfId="72" xr:uid="{00000000-0005-0000-0000-0000A3000000}"/>
    <cellStyle name="Standard 56 5 2" xfId="180" xr:uid="{00000000-0005-0000-0000-0000A4000000}"/>
    <cellStyle name="Standard 6" xfId="73" xr:uid="{00000000-0005-0000-0000-0000A5000000}"/>
    <cellStyle name="Standard 6 2" xfId="182" xr:uid="{00000000-0005-0000-0000-0000A6000000}"/>
    <cellStyle name="Standard 6 3" xfId="181" xr:uid="{00000000-0005-0000-0000-0000A7000000}"/>
    <cellStyle name="Standard 8" xfId="74" xr:uid="{00000000-0005-0000-0000-0000A8000000}"/>
    <cellStyle name="Standard 8 2" xfId="184" xr:uid="{00000000-0005-0000-0000-0000A9000000}"/>
    <cellStyle name="Standard 8 3" xfId="183" xr:uid="{00000000-0005-0000-0000-0000AA000000}"/>
    <cellStyle name="Währung 10" xfId="75" xr:uid="{00000000-0005-0000-0000-0000AB000000}"/>
    <cellStyle name="Währung 10 2" xfId="186" xr:uid="{00000000-0005-0000-0000-0000AC000000}"/>
    <cellStyle name="Währung 10 3" xfId="185" xr:uid="{00000000-0005-0000-0000-0000AD000000}"/>
    <cellStyle name="Währung 11" xfId="76" xr:uid="{00000000-0005-0000-0000-0000AE000000}"/>
    <cellStyle name="Währung 11 2" xfId="188" xr:uid="{00000000-0005-0000-0000-0000AF000000}"/>
    <cellStyle name="Währung 11 3" xfId="187" xr:uid="{00000000-0005-0000-0000-0000B0000000}"/>
    <cellStyle name="Währung 13" xfId="77" xr:uid="{00000000-0005-0000-0000-0000B1000000}"/>
    <cellStyle name="Währung 13 2" xfId="190" xr:uid="{00000000-0005-0000-0000-0000B2000000}"/>
    <cellStyle name="Währung 13 3" xfId="189" xr:uid="{00000000-0005-0000-0000-0000B3000000}"/>
    <cellStyle name="Währung 15" xfId="78" xr:uid="{00000000-0005-0000-0000-0000B4000000}"/>
    <cellStyle name="Währung 15 2" xfId="192" xr:uid="{00000000-0005-0000-0000-0000B5000000}"/>
    <cellStyle name="Währung 15 3" xfId="191" xr:uid="{00000000-0005-0000-0000-0000B6000000}"/>
    <cellStyle name="Währung 16" xfId="79" xr:uid="{00000000-0005-0000-0000-0000B7000000}"/>
    <cellStyle name="Währung 16 2" xfId="194" xr:uid="{00000000-0005-0000-0000-0000B8000000}"/>
    <cellStyle name="Währung 16 3" xfId="193" xr:uid="{00000000-0005-0000-0000-0000B9000000}"/>
    <cellStyle name="Währung 2" xfId="90" xr:uid="{00000000-0005-0000-0000-0000BA000000}"/>
    <cellStyle name="Währung 2 2" xfId="80" xr:uid="{00000000-0005-0000-0000-0000BB000000}"/>
    <cellStyle name="Währung 2 2 2" xfId="196" xr:uid="{00000000-0005-0000-0000-0000BC000000}"/>
    <cellStyle name="Währung 2 2 3" xfId="195" xr:uid="{00000000-0005-0000-0000-0000BD000000}"/>
    <cellStyle name="Währung 2 3" xfId="92" xr:uid="{00000000-0005-0000-0000-0000BE000000}"/>
    <cellStyle name="Währung 20" xfId="81" xr:uid="{00000000-0005-0000-0000-0000BF000000}"/>
    <cellStyle name="Währung 20 2" xfId="198" xr:uid="{00000000-0005-0000-0000-0000C0000000}"/>
    <cellStyle name="Währung 20 3" xfId="197" xr:uid="{00000000-0005-0000-0000-0000C1000000}"/>
    <cellStyle name="Währung 3" xfId="199" xr:uid="{00000000-0005-0000-0000-0000C2000000}"/>
    <cellStyle name="Währung 6" xfId="82" xr:uid="{00000000-0005-0000-0000-0000C3000000}"/>
    <cellStyle name="Währung 6 2" xfId="83" xr:uid="{00000000-0005-0000-0000-0000C4000000}"/>
    <cellStyle name="Währung 6 2 2" xfId="201" xr:uid="{00000000-0005-0000-0000-0000C5000000}"/>
    <cellStyle name="Währung 6 3" xfId="200" xr:uid="{00000000-0005-0000-0000-0000C6000000}"/>
    <cellStyle name="Währung 7" xfId="84" xr:uid="{00000000-0005-0000-0000-0000C7000000}"/>
    <cellStyle name="Währung 7 2" xfId="85" xr:uid="{00000000-0005-0000-0000-0000C8000000}"/>
    <cellStyle name="Währung 7 2 2" xfId="203" xr:uid="{00000000-0005-0000-0000-0000C9000000}"/>
    <cellStyle name="Währung 7 3" xfId="202" xr:uid="{00000000-0005-0000-0000-0000CA000000}"/>
    <cellStyle name="Währung 8" xfId="86" xr:uid="{00000000-0005-0000-0000-0000CB000000}"/>
    <cellStyle name="Währung 8 2" xfId="205" xr:uid="{00000000-0005-0000-0000-0000CC000000}"/>
    <cellStyle name="Währung 8 3" xfId="204" xr:uid="{00000000-0005-0000-0000-0000CD000000}"/>
    <cellStyle name="Währung 9" xfId="87" xr:uid="{00000000-0005-0000-0000-0000CE000000}"/>
    <cellStyle name="Währung 9 2" xfId="207" xr:uid="{00000000-0005-0000-0000-0000CF000000}"/>
    <cellStyle name="Währung 9 3" xfId="206" xr:uid="{00000000-0005-0000-0000-0000D000000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7"/>
  <sheetViews>
    <sheetView showGridLines="0" tabSelected="1" view="pageBreakPreview" topLeftCell="A4" zoomScaleNormal="100" zoomScaleSheetLayoutView="100" zoomScalePageLayoutView="115" workbookViewId="0">
      <selection activeCell="B7" sqref="B7"/>
    </sheetView>
  </sheetViews>
  <sheetFormatPr baseColWidth="10" defaultRowHeight="12.75" x14ac:dyDescent="0.2"/>
  <cols>
    <col min="1" max="1" width="9.7109375" style="6" customWidth="1"/>
    <col min="2" max="2" width="105.7109375" style="19" customWidth="1"/>
    <col min="3" max="3" width="9.85546875" style="20" customWidth="1"/>
    <col min="4" max="5" width="13.140625" style="21" customWidth="1"/>
    <col min="6" max="6" width="14.140625" style="5" bestFit="1" customWidth="1"/>
    <col min="7" max="7" width="11.42578125" style="5"/>
    <col min="8" max="8" width="13.140625" style="5" customWidth="1"/>
    <col min="9" max="251" width="11.42578125" style="5"/>
    <col min="252" max="252" width="54.5703125" style="5" customWidth="1"/>
    <col min="253" max="253" width="10.7109375" style="5" bestFit="1" customWidth="1"/>
    <col min="254" max="254" width="11.5703125" style="5" customWidth="1"/>
    <col min="255" max="255" width="18.7109375" style="5" customWidth="1"/>
    <col min="256" max="256" width="11.5703125" style="5" customWidth="1"/>
    <col min="257" max="257" width="15.28515625" style="5" bestFit="1" customWidth="1"/>
    <col min="258" max="507" width="11.42578125" style="5"/>
    <col min="508" max="508" width="54.5703125" style="5" customWidth="1"/>
    <col min="509" max="509" width="10.7109375" style="5" bestFit="1" customWidth="1"/>
    <col min="510" max="510" width="11.5703125" style="5" customWidth="1"/>
    <col min="511" max="511" width="18.7109375" style="5" customWidth="1"/>
    <col min="512" max="512" width="11.5703125" style="5" customWidth="1"/>
    <col min="513" max="513" width="15.28515625" style="5" bestFit="1" customWidth="1"/>
    <col min="514" max="763" width="11.42578125" style="5"/>
    <col min="764" max="764" width="54.5703125" style="5" customWidth="1"/>
    <col min="765" max="765" width="10.7109375" style="5" bestFit="1" customWidth="1"/>
    <col min="766" max="766" width="11.5703125" style="5" customWidth="1"/>
    <col min="767" max="767" width="18.7109375" style="5" customWidth="1"/>
    <col min="768" max="768" width="11.5703125" style="5" customWidth="1"/>
    <col min="769" max="769" width="15.28515625" style="5" bestFit="1" customWidth="1"/>
    <col min="770" max="1019" width="11.42578125" style="5"/>
    <col min="1020" max="1020" width="54.5703125" style="5" customWidth="1"/>
    <col min="1021" max="1021" width="10.7109375" style="5" bestFit="1" customWidth="1"/>
    <col min="1022" max="1022" width="11.5703125" style="5" customWidth="1"/>
    <col min="1023" max="1023" width="18.7109375" style="5" customWidth="1"/>
    <col min="1024" max="1024" width="11.5703125" style="5" customWidth="1"/>
    <col min="1025" max="1025" width="15.28515625" style="5" bestFit="1" customWidth="1"/>
    <col min="1026" max="1275" width="11.42578125" style="5"/>
    <col min="1276" max="1276" width="54.5703125" style="5" customWidth="1"/>
    <col min="1277" max="1277" width="10.7109375" style="5" bestFit="1" customWidth="1"/>
    <col min="1278" max="1278" width="11.5703125" style="5" customWidth="1"/>
    <col min="1279" max="1279" width="18.7109375" style="5" customWidth="1"/>
    <col min="1280" max="1280" width="11.5703125" style="5" customWidth="1"/>
    <col min="1281" max="1281" width="15.28515625" style="5" bestFit="1" customWidth="1"/>
    <col min="1282" max="1531" width="11.42578125" style="5"/>
    <col min="1532" max="1532" width="54.5703125" style="5" customWidth="1"/>
    <col min="1533" max="1533" width="10.7109375" style="5" bestFit="1" customWidth="1"/>
    <col min="1534" max="1534" width="11.5703125" style="5" customWidth="1"/>
    <col min="1535" max="1535" width="18.7109375" style="5" customWidth="1"/>
    <col min="1536" max="1536" width="11.5703125" style="5" customWidth="1"/>
    <col min="1537" max="1537" width="15.28515625" style="5" bestFit="1" customWidth="1"/>
    <col min="1538" max="1787" width="11.42578125" style="5"/>
    <col min="1788" max="1788" width="54.5703125" style="5" customWidth="1"/>
    <col min="1789" max="1789" width="10.7109375" style="5" bestFit="1" customWidth="1"/>
    <col min="1790" max="1790" width="11.5703125" style="5" customWidth="1"/>
    <col min="1791" max="1791" width="18.7109375" style="5" customWidth="1"/>
    <col min="1792" max="1792" width="11.5703125" style="5" customWidth="1"/>
    <col min="1793" max="1793" width="15.28515625" style="5" bestFit="1" customWidth="1"/>
    <col min="1794" max="2043" width="11.42578125" style="5"/>
    <col min="2044" max="2044" width="54.5703125" style="5" customWidth="1"/>
    <col min="2045" max="2045" width="10.7109375" style="5" bestFit="1" customWidth="1"/>
    <col min="2046" max="2046" width="11.5703125" style="5" customWidth="1"/>
    <col min="2047" max="2047" width="18.7109375" style="5" customWidth="1"/>
    <col min="2048" max="2048" width="11.5703125" style="5" customWidth="1"/>
    <col min="2049" max="2049" width="15.28515625" style="5" bestFit="1" customWidth="1"/>
    <col min="2050" max="2299" width="11.42578125" style="5"/>
    <col min="2300" max="2300" width="54.5703125" style="5" customWidth="1"/>
    <col min="2301" max="2301" width="10.7109375" style="5" bestFit="1" customWidth="1"/>
    <col min="2302" max="2302" width="11.5703125" style="5" customWidth="1"/>
    <col min="2303" max="2303" width="18.7109375" style="5" customWidth="1"/>
    <col min="2304" max="2304" width="11.5703125" style="5" customWidth="1"/>
    <col min="2305" max="2305" width="15.28515625" style="5" bestFit="1" customWidth="1"/>
    <col min="2306" max="2555" width="11.42578125" style="5"/>
    <col min="2556" max="2556" width="54.5703125" style="5" customWidth="1"/>
    <col min="2557" max="2557" width="10.7109375" style="5" bestFit="1" customWidth="1"/>
    <col min="2558" max="2558" width="11.5703125" style="5" customWidth="1"/>
    <col min="2559" max="2559" width="18.7109375" style="5" customWidth="1"/>
    <col min="2560" max="2560" width="11.5703125" style="5" customWidth="1"/>
    <col min="2561" max="2561" width="15.28515625" style="5" bestFit="1" customWidth="1"/>
    <col min="2562" max="2811" width="11.42578125" style="5"/>
    <col min="2812" max="2812" width="54.5703125" style="5" customWidth="1"/>
    <col min="2813" max="2813" width="10.7109375" style="5" bestFit="1" customWidth="1"/>
    <col min="2814" max="2814" width="11.5703125" style="5" customWidth="1"/>
    <col min="2815" max="2815" width="18.7109375" style="5" customWidth="1"/>
    <col min="2816" max="2816" width="11.5703125" style="5" customWidth="1"/>
    <col min="2817" max="2817" width="15.28515625" style="5" bestFit="1" customWidth="1"/>
    <col min="2818" max="3067" width="11.42578125" style="5"/>
    <col min="3068" max="3068" width="54.5703125" style="5" customWidth="1"/>
    <col min="3069" max="3069" width="10.7109375" style="5" bestFit="1" customWidth="1"/>
    <col min="3070" max="3070" width="11.5703125" style="5" customWidth="1"/>
    <col min="3071" max="3071" width="18.7109375" style="5" customWidth="1"/>
    <col min="3072" max="3072" width="11.5703125" style="5" customWidth="1"/>
    <col min="3073" max="3073" width="15.28515625" style="5" bestFit="1" customWidth="1"/>
    <col min="3074" max="3323" width="11.42578125" style="5"/>
    <col min="3324" max="3324" width="54.5703125" style="5" customWidth="1"/>
    <col min="3325" max="3325" width="10.7109375" style="5" bestFit="1" customWidth="1"/>
    <col min="3326" max="3326" width="11.5703125" style="5" customWidth="1"/>
    <col min="3327" max="3327" width="18.7109375" style="5" customWidth="1"/>
    <col min="3328" max="3328" width="11.5703125" style="5" customWidth="1"/>
    <col min="3329" max="3329" width="15.28515625" style="5" bestFit="1" customWidth="1"/>
    <col min="3330" max="3579" width="11.42578125" style="5"/>
    <col min="3580" max="3580" width="54.5703125" style="5" customWidth="1"/>
    <col min="3581" max="3581" width="10.7109375" style="5" bestFit="1" customWidth="1"/>
    <col min="3582" max="3582" width="11.5703125" style="5" customWidth="1"/>
    <col min="3583" max="3583" width="18.7109375" style="5" customWidth="1"/>
    <col min="3584" max="3584" width="11.5703125" style="5" customWidth="1"/>
    <col min="3585" max="3585" width="15.28515625" style="5" bestFit="1" customWidth="1"/>
    <col min="3586" max="3835" width="11.42578125" style="5"/>
    <col min="3836" max="3836" width="54.5703125" style="5" customWidth="1"/>
    <col min="3837" max="3837" width="10.7109375" style="5" bestFit="1" customWidth="1"/>
    <col min="3838" max="3838" width="11.5703125" style="5" customWidth="1"/>
    <col min="3839" max="3839" width="18.7109375" style="5" customWidth="1"/>
    <col min="3840" max="3840" width="11.5703125" style="5" customWidth="1"/>
    <col min="3841" max="3841" width="15.28515625" style="5" bestFit="1" customWidth="1"/>
    <col min="3842" max="4091" width="11.42578125" style="5"/>
    <col min="4092" max="4092" width="54.5703125" style="5" customWidth="1"/>
    <col min="4093" max="4093" width="10.7109375" style="5" bestFit="1" customWidth="1"/>
    <col min="4094" max="4094" width="11.5703125" style="5" customWidth="1"/>
    <col min="4095" max="4095" width="18.7109375" style="5" customWidth="1"/>
    <col min="4096" max="4096" width="11.5703125" style="5" customWidth="1"/>
    <col min="4097" max="4097" width="15.28515625" style="5" bestFit="1" customWidth="1"/>
    <col min="4098" max="4347" width="11.42578125" style="5"/>
    <col min="4348" max="4348" width="54.5703125" style="5" customWidth="1"/>
    <col min="4349" max="4349" width="10.7109375" style="5" bestFit="1" customWidth="1"/>
    <col min="4350" max="4350" width="11.5703125" style="5" customWidth="1"/>
    <col min="4351" max="4351" width="18.7109375" style="5" customWidth="1"/>
    <col min="4352" max="4352" width="11.5703125" style="5" customWidth="1"/>
    <col min="4353" max="4353" width="15.28515625" style="5" bestFit="1" customWidth="1"/>
    <col min="4354" max="4603" width="11.42578125" style="5"/>
    <col min="4604" max="4604" width="54.5703125" style="5" customWidth="1"/>
    <col min="4605" max="4605" width="10.7109375" style="5" bestFit="1" customWidth="1"/>
    <col min="4606" max="4606" width="11.5703125" style="5" customWidth="1"/>
    <col min="4607" max="4607" width="18.7109375" style="5" customWidth="1"/>
    <col min="4608" max="4608" width="11.5703125" style="5" customWidth="1"/>
    <col min="4609" max="4609" width="15.28515625" style="5" bestFit="1" customWidth="1"/>
    <col min="4610" max="4859" width="11.42578125" style="5"/>
    <col min="4860" max="4860" width="54.5703125" style="5" customWidth="1"/>
    <col min="4861" max="4861" width="10.7109375" style="5" bestFit="1" customWidth="1"/>
    <col min="4862" max="4862" width="11.5703125" style="5" customWidth="1"/>
    <col min="4863" max="4863" width="18.7109375" style="5" customWidth="1"/>
    <col min="4864" max="4864" width="11.5703125" style="5" customWidth="1"/>
    <col min="4865" max="4865" width="15.28515625" style="5" bestFit="1" customWidth="1"/>
    <col min="4866" max="5115" width="11.42578125" style="5"/>
    <col min="5116" max="5116" width="54.5703125" style="5" customWidth="1"/>
    <col min="5117" max="5117" width="10.7109375" style="5" bestFit="1" customWidth="1"/>
    <col min="5118" max="5118" width="11.5703125" style="5" customWidth="1"/>
    <col min="5119" max="5119" width="18.7109375" style="5" customWidth="1"/>
    <col min="5120" max="5120" width="11.5703125" style="5" customWidth="1"/>
    <col min="5121" max="5121" width="15.28515625" style="5" bestFit="1" customWidth="1"/>
    <col min="5122" max="5371" width="11.42578125" style="5"/>
    <col min="5372" max="5372" width="54.5703125" style="5" customWidth="1"/>
    <col min="5373" max="5373" width="10.7109375" style="5" bestFit="1" customWidth="1"/>
    <col min="5374" max="5374" width="11.5703125" style="5" customWidth="1"/>
    <col min="5375" max="5375" width="18.7109375" style="5" customWidth="1"/>
    <col min="5376" max="5376" width="11.5703125" style="5" customWidth="1"/>
    <col min="5377" max="5377" width="15.28515625" style="5" bestFit="1" customWidth="1"/>
    <col min="5378" max="5627" width="11.42578125" style="5"/>
    <col min="5628" max="5628" width="54.5703125" style="5" customWidth="1"/>
    <col min="5629" max="5629" width="10.7109375" style="5" bestFit="1" customWidth="1"/>
    <col min="5630" max="5630" width="11.5703125" style="5" customWidth="1"/>
    <col min="5631" max="5631" width="18.7109375" style="5" customWidth="1"/>
    <col min="5632" max="5632" width="11.5703125" style="5" customWidth="1"/>
    <col min="5633" max="5633" width="15.28515625" style="5" bestFit="1" customWidth="1"/>
    <col min="5634" max="5883" width="11.42578125" style="5"/>
    <col min="5884" max="5884" width="54.5703125" style="5" customWidth="1"/>
    <col min="5885" max="5885" width="10.7109375" style="5" bestFit="1" customWidth="1"/>
    <col min="5886" max="5886" width="11.5703125" style="5" customWidth="1"/>
    <col min="5887" max="5887" width="18.7109375" style="5" customWidth="1"/>
    <col min="5888" max="5888" width="11.5703125" style="5" customWidth="1"/>
    <col min="5889" max="5889" width="15.28515625" style="5" bestFit="1" customWidth="1"/>
    <col min="5890" max="6139" width="11.42578125" style="5"/>
    <col min="6140" max="6140" width="54.5703125" style="5" customWidth="1"/>
    <col min="6141" max="6141" width="10.7109375" style="5" bestFit="1" customWidth="1"/>
    <col min="6142" max="6142" width="11.5703125" style="5" customWidth="1"/>
    <col min="6143" max="6143" width="18.7109375" style="5" customWidth="1"/>
    <col min="6144" max="6144" width="11.5703125" style="5" customWidth="1"/>
    <col min="6145" max="6145" width="15.28515625" style="5" bestFit="1" customWidth="1"/>
    <col min="6146" max="6395" width="11.42578125" style="5"/>
    <col min="6396" max="6396" width="54.5703125" style="5" customWidth="1"/>
    <col min="6397" max="6397" width="10.7109375" style="5" bestFit="1" customWidth="1"/>
    <col min="6398" max="6398" width="11.5703125" style="5" customWidth="1"/>
    <col min="6399" max="6399" width="18.7109375" style="5" customWidth="1"/>
    <col min="6400" max="6400" width="11.5703125" style="5" customWidth="1"/>
    <col min="6401" max="6401" width="15.28515625" style="5" bestFit="1" customWidth="1"/>
    <col min="6402" max="6651" width="11.42578125" style="5"/>
    <col min="6652" max="6652" width="54.5703125" style="5" customWidth="1"/>
    <col min="6653" max="6653" width="10.7109375" style="5" bestFit="1" customWidth="1"/>
    <col min="6654" max="6654" width="11.5703125" style="5" customWidth="1"/>
    <col min="6655" max="6655" width="18.7109375" style="5" customWidth="1"/>
    <col min="6656" max="6656" width="11.5703125" style="5" customWidth="1"/>
    <col min="6657" max="6657" width="15.28515625" style="5" bestFit="1" customWidth="1"/>
    <col min="6658" max="6907" width="11.42578125" style="5"/>
    <col min="6908" max="6908" width="54.5703125" style="5" customWidth="1"/>
    <col min="6909" max="6909" width="10.7109375" style="5" bestFit="1" customWidth="1"/>
    <col min="6910" max="6910" width="11.5703125" style="5" customWidth="1"/>
    <col min="6911" max="6911" width="18.7109375" style="5" customWidth="1"/>
    <col min="6912" max="6912" width="11.5703125" style="5" customWidth="1"/>
    <col min="6913" max="6913" width="15.28515625" style="5" bestFit="1" customWidth="1"/>
    <col min="6914" max="7163" width="11.42578125" style="5"/>
    <col min="7164" max="7164" width="54.5703125" style="5" customWidth="1"/>
    <col min="7165" max="7165" width="10.7109375" style="5" bestFit="1" customWidth="1"/>
    <col min="7166" max="7166" width="11.5703125" style="5" customWidth="1"/>
    <col min="7167" max="7167" width="18.7109375" style="5" customWidth="1"/>
    <col min="7168" max="7168" width="11.5703125" style="5" customWidth="1"/>
    <col min="7169" max="7169" width="15.28515625" style="5" bestFit="1" customWidth="1"/>
    <col min="7170" max="7419" width="11.42578125" style="5"/>
    <col min="7420" max="7420" width="54.5703125" style="5" customWidth="1"/>
    <col min="7421" max="7421" width="10.7109375" style="5" bestFit="1" customWidth="1"/>
    <col min="7422" max="7422" width="11.5703125" style="5" customWidth="1"/>
    <col min="7423" max="7423" width="18.7109375" style="5" customWidth="1"/>
    <col min="7424" max="7424" width="11.5703125" style="5" customWidth="1"/>
    <col min="7425" max="7425" width="15.28515625" style="5" bestFit="1" customWidth="1"/>
    <col min="7426" max="7675" width="11.42578125" style="5"/>
    <col min="7676" max="7676" width="54.5703125" style="5" customWidth="1"/>
    <col min="7677" max="7677" width="10.7109375" style="5" bestFit="1" customWidth="1"/>
    <col min="7678" max="7678" width="11.5703125" style="5" customWidth="1"/>
    <col min="7679" max="7679" width="18.7109375" style="5" customWidth="1"/>
    <col min="7680" max="7680" width="11.5703125" style="5" customWidth="1"/>
    <col min="7681" max="7681" width="15.28515625" style="5" bestFit="1" customWidth="1"/>
    <col min="7682" max="7931" width="11.42578125" style="5"/>
    <col min="7932" max="7932" width="54.5703125" style="5" customWidth="1"/>
    <col min="7933" max="7933" width="10.7109375" style="5" bestFit="1" customWidth="1"/>
    <col min="7934" max="7934" width="11.5703125" style="5" customWidth="1"/>
    <col min="7935" max="7935" width="18.7109375" style="5" customWidth="1"/>
    <col min="7936" max="7936" width="11.5703125" style="5" customWidth="1"/>
    <col min="7937" max="7937" width="15.28515625" style="5" bestFit="1" customWidth="1"/>
    <col min="7938" max="8187" width="11.42578125" style="5"/>
    <col min="8188" max="8188" width="54.5703125" style="5" customWidth="1"/>
    <col min="8189" max="8189" width="10.7109375" style="5" bestFit="1" customWidth="1"/>
    <col min="8190" max="8190" width="11.5703125" style="5" customWidth="1"/>
    <col min="8191" max="8191" width="18.7109375" style="5" customWidth="1"/>
    <col min="8192" max="8192" width="11.5703125" style="5" customWidth="1"/>
    <col min="8193" max="8193" width="15.28515625" style="5" bestFit="1" customWidth="1"/>
    <col min="8194" max="8443" width="11.42578125" style="5"/>
    <col min="8444" max="8444" width="54.5703125" style="5" customWidth="1"/>
    <col min="8445" max="8445" width="10.7109375" style="5" bestFit="1" customWidth="1"/>
    <col min="8446" max="8446" width="11.5703125" style="5" customWidth="1"/>
    <col min="8447" max="8447" width="18.7109375" style="5" customWidth="1"/>
    <col min="8448" max="8448" width="11.5703125" style="5" customWidth="1"/>
    <col min="8449" max="8449" width="15.28515625" style="5" bestFit="1" customWidth="1"/>
    <col min="8450" max="8699" width="11.42578125" style="5"/>
    <col min="8700" max="8700" width="54.5703125" style="5" customWidth="1"/>
    <col min="8701" max="8701" width="10.7109375" style="5" bestFit="1" customWidth="1"/>
    <col min="8702" max="8702" width="11.5703125" style="5" customWidth="1"/>
    <col min="8703" max="8703" width="18.7109375" style="5" customWidth="1"/>
    <col min="8704" max="8704" width="11.5703125" style="5" customWidth="1"/>
    <col min="8705" max="8705" width="15.28515625" style="5" bestFit="1" customWidth="1"/>
    <col min="8706" max="8955" width="11.42578125" style="5"/>
    <col min="8956" max="8956" width="54.5703125" style="5" customWidth="1"/>
    <col min="8957" max="8957" width="10.7109375" style="5" bestFit="1" customWidth="1"/>
    <col min="8958" max="8958" width="11.5703125" style="5" customWidth="1"/>
    <col min="8959" max="8959" width="18.7109375" style="5" customWidth="1"/>
    <col min="8960" max="8960" width="11.5703125" style="5" customWidth="1"/>
    <col min="8961" max="8961" width="15.28515625" style="5" bestFit="1" customWidth="1"/>
    <col min="8962" max="9211" width="11.42578125" style="5"/>
    <col min="9212" max="9212" width="54.5703125" style="5" customWidth="1"/>
    <col min="9213" max="9213" width="10.7109375" style="5" bestFit="1" customWidth="1"/>
    <col min="9214" max="9214" width="11.5703125" style="5" customWidth="1"/>
    <col min="9215" max="9215" width="18.7109375" style="5" customWidth="1"/>
    <col min="9216" max="9216" width="11.5703125" style="5" customWidth="1"/>
    <col min="9217" max="9217" width="15.28515625" style="5" bestFit="1" customWidth="1"/>
    <col min="9218" max="9467" width="11.42578125" style="5"/>
    <col min="9468" max="9468" width="54.5703125" style="5" customWidth="1"/>
    <col min="9469" max="9469" width="10.7109375" style="5" bestFit="1" customWidth="1"/>
    <col min="9470" max="9470" width="11.5703125" style="5" customWidth="1"/>
    <col min="9471" max="9471" width="18.7109375" style="5" customWidth="1"/>
    <col min="9472" max="9472" width="11.5703125" style="5" customWidth="1"/>
    <col min="9473" max="9473" width="15.28515625" style="5" bestFit="1" customWidth="1"/>
    <col min="9474" max="9723" width="11.42578125" style="5"/>
    <col min="9724" max="9724" width="54.5703125" style="5" customWidth="1"/>
    <col min="9725" max="9725" width="10.7109375" style="5" bestFit="1" customWidth="1"/>
    <col min="9726" max="9726" width="11.5703125" style="5" customWidth="1"/>
    <col min="9727" max="9727" width="18.7109375" style="5" customWidth="1"/>
    <col min="9728" max="9728" width="11.5703125" style="5" customWidth="1"/>
    <col min="9729" max="9729" width="15.28515625" style="5" bestFit="1" customWidth="1"/>
    <col min="9730" max="9979" width="11.42578125" style="5"/>
    <col min="9980" max="9980" width="54.5703125" style="5" customWidth="1"/>
    <col min="9981" max="9981" width="10.7109375" style="5" bestFit="1" customWidth="1"/>
    <col min="9982" max="9982" width="11.5703125" style="5" customWidth="1"/>
    <col min="9983" max="9983" width="18.7109375" style="5" customWidth="1"/>
    <col min="9984" max="9984" width="11.5703125" style="5" customWidth="1"/>
    <col min="9985" max="9985" width="15.28515625" style="5" bestFit="1" customWidth="1"/>
    <col min="9986" max="10235" width="11.42578125" style="5"/>
    <col min="10236" max="10236" width="54.5703125" style="5" customWidth="1"/>
    <col min="10237" max="10237" width="10.7109375" style="5" bestFit="1" customWidth="1"/>
    <col min="10238" max="10238" width="11.5703125" style="5" customWidth="1"/>
    <col min="10239" max="10239" width="18.7109375" style="5" customWidth="1"/>
    <col min="10240" max="10240" width="11.5703125" style="5" customWidth="1"/>
    <col min="10241" max="10241" width="15.28515625" style="5" bestFit="1" customWidth="1"/>
    <col min="10242" max="10491" width="11.42578125" style="5"/>
    <col min="10492" max="10492" width="54.5703125" style="5" customWidth="1"/>
    <col min="10493" max="10493" width="10.7109375" style="5" bestFit="1" customWidth="1"/>
    <col min="10494" max="10494" width="11.5703125" style="5" customWidth="1"/>
    <col min="10495" max="10495" width="18.7109375" style="5" customWidth="1"/>
    <col min="10496" max="10496" width="11.5703125" style="5" customWidth="1"/>
    <col min="10497" max="10497" width="15.28515625" style="5" bestFit="1" customWidth="1"/>
    <col min="10498" max="10747" width="11.42578125" style="5"/>
    <col min="10748" max="10748" width="54.5703125" style="5" customWidth="1"/>
    <col min="10749" max="10749" width="10.7109375" style="5" bestFit="1" customWidth="1"/>
    <col min="10750" max="10750" width="11.5703125" style="5" customWidth="1"/>
    <col min="10751" max="10751" width="18.7109375" style="5" customWidth="1"/>
    <col min="10752" max="10752" width="11.5703125" style="5" customWidth="1"/>
    <col min="10753" max="10753" width="15.28515625" style="5" bestFit="1" customWidth="1"/>
    <col min="10754" max="11003" width="11.42578125" style="5"/>
    <col min="11004" max="11004" width="54.5703125" style="5" customWidth="1"/>
    <col min="11005" max="11005" width="10.7109375" style="5" bestFit="1" customWidth="1"/>
    <col min="11006" max="11006" width="11.5703125" style="5" customWidth="1"/>
    <col min="11007" max="11007" width="18.7109375" style="5" customWidth="1"/>
    <col min="11008" max="11008" width="11.5703125" style="5" customWidth="1"/>
    <col min="11009" max="11009" width="15.28515625" style="5" bestFit="1" customWidth="1"/>
    <col min="11010" max="11259" width="11.42578125" style="5"/>
    <col min="11260" max="11260" width="54.5703125" style="5" customWidth="1"/>
    <col min="11261" max="11261" width="10.7109375" style="5" bestFit="1" customWidth="1"/>
    <col min="11262" max="11262" width="11.5703125" style="5" customWidth="1"/>
    <col min="11263" max="11263" width="18.7109375" style="5" customWidth="1"/>
    <col min="11264" max="11264" width="11.5703125" style="5" customWidth="1"/>
    <col min="11265" max="11265" width="15.28515625" style="5" bestFit="1" customWidth="1"/>
    <col min="11266" max="11515" width="11.42578125" style="5"/>
    <col min="11516" max="11516" width="54.5703125" style="5" customWidth="1"/>
    <col min="11517" max="11517" width="10.7109375" style="5" bestFit="1" customWidth="1"/>
    <col min="11518" max="11518" width="11.5703125" style="5" customWidth="1"/>
    <col min="11519" max="11519" width="18.7109375" style="5" customWidth="1"/>
    <col min="11520" max="11520" width="11.5703125" style="5" customWidth="1"/>
    <col min="11521" max="11521" width="15.28515625" style="5" bestFit="1" customWidth="1"/>
    <col min="11522" max="11771" width="11.42578125" style="5"/>
    <col min="11772" max="11772" width="54.5703125" style="5" customWidth="1"/>
    <col min="11773" max="11773" width="10.7109375" style="5" bestFit="1" customWidth="1"/>
    <col min="11774" max="11774" width="11.5703125" style="5" customWidth="1"/>
    <col min="11775" max="11775" width="18.7109375" style="5" customWidth="1"/>
    <col min="11776" max="11776" width="11.5703125" style="5" customWidth="1"/>
    <col min="11777" max="11777" width="15.28515625" style="5" bestFit="1" customWidth="1"/>
    <col min="11778" max="12027" width="11.42578125" style="5"/>
    <col min="12028" max="12028" width="54.5703125" style="5" customWidth="1"/>
    <col min="12029" max="12029" width="10.7109375" style="5" bestFit="1" customWidth="1"/>
    <col min="12030" max="12030" width="11.5703125" style="5" customWidth="1"/>
    <col min="12031" max="12031" width="18.7109375" style="5" customWidth="1"/>
    <col min="12032" max="12032" width="11.5703125" style="5" customWidth="1"/>
    <col min="12033" max="12033" width="15.28515625" style="5" bestFit="1" customWidth="1"/>
    <col min="12034" max="12283" width="11.42578125" style="5"/>
    <col min="12284" max="12284" width="54.5703125" style="5" customWidth="1"/>
    <col min="12285" max="12285" width="10.7109375" style="5" bestFit="1" customWidth="1"/>
    <col min="12286" max="12286" width="11.5703125" style="5" customWidth="1"/>
    <col min="12287" max="12287" width="18.7109375" style="5" customWidth="1"/>
    <col min="12288" max="12288" width="11.5703125" style="5" customWidth="1"/>
    <col min="12289" max="12289" width="15.28515625" style="5" bestFit="1" customWidth="1"/>
    <col min="12290" max="12539" width="11.42578125" style="5"/>
    <col min="12540" max="12540" width="54.5703125" style="5" customWidth="1"/>
    <col min="12541" max="12541" width="10.7109375" style="5" bestFit="1" customWidth="1"/>
    <col min="12542" max="12542" width="11.5703125" style="5" customWidth="1"/>
    <col min="12543" max="12543" width="18.7109375" style="5" customWidth="1"/>
    <col min="12544" max="12544" width="11.5703125" style="5" customWidth="1"/>
    <col min="12545" max="12545" width="15.28515625" style="5" bestFit="1" customWidth="1"/>
    <col min="12546" max="12795" width="11.42578125" style="5"/>
    <col min="12796" max="12796" width="54.5703125" style="5" customWidth="1"/>
    <col min="12797" max="12797" width="10.7109375" style="5" bestFit="1" customWidth="1"/>
    <col min="12798" max="12798" width="11.5703125" style="5" customWidth="1"/>
    <col min="12799" max="12799" width="18.7109375" style="5" customWidth="1"/>
    <col min="12800" max="12800" width="11.5703125" style="5" customWidth="1"/>
    <col min="12801" max="12801" width="15.28515625" style="5" bestFit="1" customWidth="1"/>
    <col min="12802" max="13051" width="11.42578125" style="5"/>
    <col min="13052" max="13052" width="54.5703125" style="5" customWidth="1"/>
    <col min="13053" max="13053" width="10.7109375" style="5" bestFit="1" customWidth="1"/>
    <col min="13054" max="13054" width="11.5703125" style="5" customWidth="1"/>
    <col min="13055" max="13055" width="18.7109375" style="5" customWidth="1"/>
    <col min="13056" max="13056" width="11.5703125" style="5" customWidth="1"/>
    <col min="13057" max="13057" width="15.28515625" style="5" bestFit="1" customWidth="1"/>
    <col min="13058" max="13307" width="11.42578125" style="5"/>
    <col min="13308" max="13308" width="54.5703125" style="5" customWidth="1"/>
    <col min="13309" max="13309" width="10.7109375" style="5" bestFit="1" customWidth="1"/>
    <col min="13310" max="13310" width="11.5703125" style="5" customWidth="1"/>
    <col min="13311" max="13311" width="18.7109375" style="5" customWidth="1"/>
    <col min="13312" max="13312" width="11.5703125" style="5" customWidth="1"/>
    <col min="13313" max="13313" width="15.28515625" style="5" bestFit="1" customWidth="1"/>
    <col min="13314" max="13563" width="11.42578125" style="5"/>
    <col min="13564" max="13564" width="54.5703125" style="5" customWidth="1"/>
    <col min="13565" max="13565" width="10.7109375" style="5" bestFit="1" customWidth="1"/>
    <col min="13566" max="13566" width="11.5703125" style="5" customWidth="1"/>
    <col min="13567" max="13567" width="18.7109375" style="5" customWidth="1"/>
    <col min="13568" max="13568" width="11.5703125" style="5" customWidth="1"/>
    <col min="13569" max="13569" width="15.28515625" style="5" bestFit="1" customWidth="1"/>
    <col min="13570" max="13819" width="11.42578125" style="5"/>
    <col min="13820" max="13820" width="54.5703125" style="5" customWidth="1"/>
    <col min="13821" max="13821" width="10.7109375" style="5" bestFit="1" customWidth="1"/>
    <col min="13822" max="13822" width="11.5703125" style="5" customWidth="1"/>
    <col min="13823" max="13823" width="18.7109375" style="5" customWidth="1"/>
    <col min="13824" max="13824" width="11.5703125" style="5" customWidth="1"/>
    <col min="13825" max="13825" width="15.28515625" style="5" bestFit="1" customWidth="1"/>
    <col min="13826" max="14075" width="11.42578125" style="5"/>
    <col min="14076" max="14076" width="54.5703125" style="5" customWidth="1"/>
    <col min="14077" max="14077" width="10.7109375" style="5" bestFit="1" customWidth="1"/>
    <col min="14078" max="14078" width="11.5703125" style="5" customWidth="1"/>
    <col min="14079" max="14079" width="18.7109375" style="5" customWidth="1"/>
    <col min="14080" max="14080" width="11.5703125" style="5" customWidth="1"/>
    <col min="14081" max="14081" width="15.28515625" style="5" bestFit="1" customWidth="1"/>
    <col min="14082" max="14331" width="11.42578125" style="5"/>
    <col min="14332" max="14332" width="54.5703125" style="5" customWidth="1"/>
    <col min="14333" max="14333" width="10.7109375" style="5" bestFit="1" customWidth="1"/>
    <col min="14334" max="14334" width="11.5703125" style="5" customWidth="1"/>
    <col min="14335" max="14335" width="18.7109375" style="5" customWidth="1"/>
    <col min="14336" max="14336" width="11.5703125" style="5" customWidth="1"/>
    <col min="14337" max="14337" width="15.28515625" style="5" bestFit="1" customWidth="1"/>
    <col min="14338" max="14587" width="11.42578125" style="5"/>
    <col min="14588" max="14588" width="54.5703125" style="5" customWidth="1"/>
    <col min="14589" max="14589" width="10.7109375" style="5" bestFit="1" customWidth="1"/>
    <col min="14590" max="14590" width="11.5703125" style="5" customWidth="1"/>
    <col min="14591" max="14591" width="18.7109375" style="5" customWidth="1"/>
    <col min="14592" max="14592" width="11.5703125" style="5" customWidth="1"/>
    <col min="14593" max="14593" width="15.28515625" style="5" bestFit="1" customWidth="1"/>
    <col min="14594" max="14843" width="11.42578125" style="5"/>
    <col min="14844" max="14844" width="54.5703125" style="5" customWidth="1"/>
    <col min="14845" max="14845" width="10.7109375" style="5" bestFit="1" customWidth="1"/>
    <col min="14846" max="14846" width="11.5703125" style="5" customWidth="1"/>
    <col min="14847" max="14847" width="18.7109375" style="5" customWidth="1"/>
    <col min="14848" max="14848" width="11.5703125" style="5" customWidth="1"/>
    <col min="14849" max="14849" width="15.28515625" style="5" bestFit="1" customWidth="1"/>
    <col min="14850" max="15099" width="11.42578125" style="5"/>
    <col min="15100" max="15100" width="54.5703125" style="5" customWidth="1"/>
    <col min="15101" max="15101" width="10.7109375" style="5" bestFit="1" customWidth="1"/>
    <col min="15102" max="15102" width="11.5703125" style="5" customWidth="1"/>
    <col min="15103" max="15103" width="18.7109375" style="5" customWidth="1"/>
    <col min="15104" max="15104" width="11.5703125" style="5" customWidth="1"/>
    <col min="15105" max="15105" width="15.28515625" style="5" bestFit="1" customWidth="1"/>
    <col min="15106" max="15355" width="11.42578125" style="5"/>
    <col min="15356" max="15356" width="54.5703125" style="5" customWidth="1"/>
    <col min="15357" max="15357" width="10.7109375" style="5" bestFit="1" customWidth="1"/>
    <col min="15358" max="15358" width="11.5703125" style="5" customWidth="1"/>
    <col min="15359" max="15359" width="18.7109375" style="5" customWidth="1"/>
    <col min="15360" max="15360" width="11.5703125" style="5" customWidth="1"/>
    <col min="15361" max="15361" width="15.28515625" style="5" bestFit="1" customWidth="1"/>
    <col min="15362" max="15611" width="11.42578125" style="5"/>
    <col min="15612" max="15612" width="54.5703125" style="5" customWidth="1"/>
    <col min="15613" max="15613" width="10.7109375" style="5" bestFit="1" customWidth="1"/>
    <col min="15614" max="15614" width="11.5703125" style="5" customWidth="1"/>
    <col min="15615" max="15615" width="18.7109375" style="5" customWidth="1"/>
    <col min="15616" max="15616" width="11.5703125" style="5" customWidth="1"/>
    <col min="15617" max="15617" width="15.28515625" style="5" bestFit="1" customWidth="1"/>
    <col min="15618" max="15867" width="11.42578125" style="5"/>
    <col min="15868" max="15868" width="54.5703125" style="5" customWidth="1"/>
    <col min="15869" max="15869" width="10.7109375" style="5" bestFit="1" customWidth="1"/>
    <col min="15870" max="15870" width="11.5703125" style="5" customWidth="1"/>
    <col min="15871" max="15871" width="18.7109375" style="5" customWidth="1"/>
    <col min="15872" max="15872" width="11.5703125" style="5" customWidth="1"/>
    <col min="15873" max="15873" width="15.28515625" style="5" bestFit="1" customWidth="1"/>
    <col min="15874" max="16123" width="11.42578125" style="5"/>
    <col min="16124" max="16124" width="54.5703125" style="5" customWidth="1"/>
    <col min="16125" max="16125" width="10.7109375" style="5" bestFit="1" customWidth="1"/>
    <col min="16126" max="16126" width="11.5703125" style="5" customWidth="1"/>
    <col min="16127" max="16127" width="18.7109375" style="5" customWidth="1"/>
    <col min="16128" max="16128" width="11.5703125" style="5" customWidth="1"/>
    <col min="16129" max="16129" width="15.28515625" style="5" bestFit="1" customWidth="1"/>
    <col min="16130" max="16379" width="11.42578125" style="5"/>
    <col min="16380" max="16382" width="11.42578125" style="5" customWidth="1"/>
    <col min="16383" max="16384" width="11.42578125" style="5"/>
  </cols>
  <sheetData>
    <row r="1" spans="1:10" s="8" customFormat="1" ht="42.75" customHeight="1" x14ac:dyDescent="0.2">
      <c r="A1" s="44" t="s">
        <v>9</v>
      </c>
      <c r="B1" s="44"/>
      <c r="C1" s="44"/>
      <c r="D1" s="44"/>
      <c r="E1" s="44"/>
    </row>
    <row r="2" spans="1:10" s="8" customFormat="1" x14ac:dyDescent="0.2">
      <c r="A2" s="44" t="s">
        <v>0</v>
      </c>
      <c r="B2" s="44"/>
      <c r="C2" s="44"/>
      <c r="D2" s="44"/>
      <c r="E2" s="44"/>
      <c r="G2" s="13"/>
      <c r="H2" s="13"/>
      <c r="J2" s="13"/>
    </row>
    <row r="3" spans="1:10" s="8" customFormat="1" ht="17.25" customHeight="1" x14ac:dyDescent="0.2">
      <c r="A3" s="44" t="s">
        <v>10</v>
      </c>
      <c r="B3" s="44"/>
      <c r="C3" s="44"/>
      <c r="D3" s="44"/>
      <c r="E3" s="44"/>
    </row>
    <row r="4" spans="1:10" s="7" customFormat="1" ht="16.5" customHeight="1" thickBot="1" x14ac:dyDescent="0.25">
      <c r="A4" s="13"/>
      <c r="B4" s="14"/>
      <c r="C4" s="14"/>
    </row>
    <row r="5" spans="1:10" ht="24" customHeight="1" x14ac:dyDescent="0.2">
      <c r="A5" s="15" t="s">
        <v>1</v>
      </c>
      <c r="B5" s="16" t="s">
        <v>4</v>
      </c>
      <c r="C5" s="31" t="s">
        <v>2</v>
      </c>
      <c r="D5" s="17" t="s">
        <v>14</v>
      </c>
      <c r="E5" s="18" t="s">
        <v>13</v>
      </c>
    </row>
    <row r="6" spans="1:10" ht="66.599999999999994" customHeight="1" thickBot="1" x14ac:dyDescent="0.25">
      <c r="A6" s="41"/>
      <c r="B6" s="42" t="s">
        <v>8</v>
      </c>
      <c r="C6" s="43"/>
      <c r="D6" s="34"/>
      <c r="E6" s="35"/>
    </row>
    <row r="7" spans="1:10" x14ac:dyDescent="0.2">
      <c r="A7" s="38" t="s">
        <v>7</v>
      </c>
      <c r="B7" s="39" t="s">
        <v>15</v>
      </c>
      <c r="C7" s="40"/>
      <c r="D7" s="32"/>
      <c r="E7" s="33"/>
    </row>
    <row r="8" spans="1:10" x14ac:dyDescent="0.2">
      <c r="A8" s="1"/>
      <c r="B8" s="2"/>
      <c r="C8" s="3"/>
      <c r="D8" s="4"/>
      <c r="E8" s="22"/>
    </row>
    <row r="9" spans="1:10" s="28" customFormat="1" x14ac:dyDescent="0.2">
      <c r="A9" s="23"/>
      <c r="B9" s="24" t="s">
        <v>5</v>
      </c>
      <c r="C9" s="25"/>
      <c r="D9" s="26"/>
      <c r="E9" s="27"/>
    </row>
    <row r="10" spans="1:10" s="28" customFormat="1" ht="38.25" x14ac:dyDescent="0.2">
      <c r="A10" s="23"/>
      <c r="B10" s="29" t="s">
        <v>11</v>
      </c>
      <c r="C10" s="25">
        <v>10</v>
      </c>
      <c r="D10" s="26"/>
      <c r="E10" s="27"/>
    </row>
    <row r="11" spans="1:10" s="28" customFormat="1" x14ac:dyDescent="0.2">
      <c r="A11" s="23"/>
      <c r="B11" s="29"/>
      <c r="C11" s="25"/>
      <c r="D11" s="26"/>
      <c r="E11" s="27"/>
    </row>
    <row r="12" spans="1:10" s="28" customFormat="1" x14ac:dyDescent="0.2">
      <c r="A12" s="23"/>
      <c r="B12" s="24" t="s">
        <v>6</v>
      </c>
      <c r="C12" s="25"/>
      <c r="D12" s="26"/>
      <c r="E12" s="27"/>
      <c r="F12" s="30"/>
    </row>
    <row r="13" spans="1:10" s="28" customFormat="1" ht="27.6" customHeight="1" x14ac:dyDescent="0.2">
      <c r="A13" s="23"/>
      <c r="B13" s="29" t="s">
        <v>12</v>
      </c>
      <c r="C13" s="25">
        <v>10</v>
      </c>
      <c r="D13" s="26"/>
      <c r="E13" s="27"/>
    </row>
    <row r="14" spans="1:10" s="28" customFormat="1" x14ac:dyDescent="0.2">
      <c r="A14" s="23"/>
      <c r="B14" s="24"/>
      <c r="C14" s="25"/>
      <c r="D14" s="26"/>
      <c r="E14" s="27"/>
    </row>
    <row r="15" spans="1:10" ht="13.5" thickBot="1" x14ac:dyDescent="0.25">
      <c r="A15" s="1"/>
      <c r="B15" s="9"/>
      <c r="C15" s="10"/>
      <c r="D15" s="4"/>
      <c r="E15" s="22"/>
    </row>
    <row r="16" spans="1:10" s="11" customFormat="1" ht="24" customHeight="1" thickBot="1" x14ac:dyDescent="0.25">
      <c r="A16" s="45" t="s">
        <v>3</v>
      </c>
      <c r="B16" s="46"/>
      <c r="C16" s="12">
        <f>SUM(C9:C14)</f>
        <v>20</v>
      </c>
      <c r="D16" s="36"/>
      <c r="E16" s="37">
        <f>SUM(E7:E15)</f>
        <v>0</v>
      </c>
    </row>
    <row r="17" ht="15" customHeight="1" x14ac:dyDescent="0.2"/>
  </sheetData>
  <mergeCells count="4">
    <mergeCell ref="A1:E1"/>
    <mergeCell ref="A3:E3"/>
    <mergeCell ref="A2:E2"/>
    <mergeCell ref="A16:B16"/>
  </mergeCells>
  <pageMargins left="0.59055118110236227" right="0.31496062992125984" top="0.55118110236220474" bottom="0.51181102362204722" header="0.35433070866141736" footer="0.15748031496062992"/>
  <pageSetup paperSize="9" scale="92" orientation="landscape" r:id="rId1"/>
  <headerFooter alignWithMargins="0">
    <oddFooter>&amp;R&amp;11&amp;P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2.75" x14ac:dyDescent="0.2"/>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LOS 1</vt:lpstr>
      <vt:lpstr>Tabelle1</vt:lpstr>
      <vt:lpstr>'LOS 1'!Druckbereich</vt:lpstr>
      <vt:lpstr>'LOS 1'!Drucktitel</vt:lpstr>
    </vt:vector>
  </TitlesOfParts>
  <Company>HT-Hospitaltechnik Planungsges. 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Schönfeld</dc:creator>
  <cp:lastModifiedBy>Maximilian Erinski</cp:lastModifiedBy>
  <cp:lastPrinted>2025-05-27T13:30:41Z</cp:lastPrinted>
  <dcterms:created xsi:type="dcterms:W3CDTF">2010-10-27T16:11:21Z</dcterms:created>
  <dcterms:modified xsi:type="dcterms:W3CDTF">2026-05-18T07:14:17Z</dcterms:modified>
</cp:coreProperties>
</file>